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 activeTab="1"/>
  </bookViews>
  <sheets>
    <sheet name="景观评价" sheetId="1" r:id="rId1"/>
    <sheet name="质量评价" sheetId="2" r:id="rId2"/>
  </sheets>
  <definedNames>
    <definedName name="_xlnm._FilterDatabase" localSheetId="0" hidden="1">景观评价!$A$4:$I$35</definedName>
    <definedName name="_xlnm._FilterDatabase" localSheetId="1" hidden="1">质量评价!$A$1:$H$24</definedName>
    <definedName name="_GoBack" localSheetId="0">景观评价!#REF!</definedName>
    <definedName name="_xlnm.Print_Titles" localSheetId="0">景观评价!$3:$3</definedName>
    <definedName name="_xlnm.Print_Titles" localSheetId="1">质量评价!$3:$3</definedName>
    <definedName name="Z_EA63FFD6_7490_4F18_97A4_83A6228F40AB_.wvu.FilterData" localSheetId="0" hidden="1">景观评价!$1:$35</definedName>
    <definedName name="Z_EA63FFD6_7490_4F18_97A4_83A6228F40AB_.wvu.FilterData" localSheetId="1" hidden="1">质量评价!$A$1:$H$24</definedName>
    <definedName name="Z_EA63FFD6_7490_4F18_97A4_83A6228F40AB_.wvu.PrintTitles" localSheetId="0" hidden="1">景观评价!$3:$3</definedName>
    <definedName name="Z_EA63FFD6_7490_4F18_97A4_83A6228F40AB_.wvu.PrintTitles" localSheetId="1" hidden="1">质量评价!$3:$3</definedName>
  </definedNames>
  <calcPr calcId="191029"/>
  <customWorkbookViews>
    <customWorkbookView name="wyh - 个人视图" guid="{EA63FFD6-7490-4F18-97A4-83A6228F40AB}" personalView="1" maximized="1" xWindow="1" yWindow="1" windowWidth="1440" windowHeight="65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<sst xmlns="http://schemas.openxmlformats.org/spreadsheetml/2006/main" count="296" uniqueCount="227">
  <si>
    <t>附件1</t>
  </si>
  <si>
    <t>泉州市2025年第一批园林绿化工程景观效果评价结果一览表</t>
  </si>
  <si>
    <t>序号</t>
  </si>
  <si>
    <t>项目名称</t>
  </si>
  <si>
    <t>建设单位</t>
  </si>
  <si>
    <t>施工单位</t>
  </si>
  <si>
    <t>监理单位</t>
  </si>
  <si>
    <t>得分</t>
  </si>
  <si>
    <t>项目所在地</t>
  </si>
  <si>
    <t>存在问题及建议</t>
  </si>
  <si>
    <t>备注</t>
  </si>
  <si>
    <t>一、获评“优秀”项目（5个）</t>
  </si>
  <si>
    <t>林辋溪溪滨公园段水文整治生态修复工程</t>
  </si>
  <si>
    <t>惠安县城镇建设管理有限公司</t>
  </si>
  <si>
    <t>福建省春天生态科技股份有限公司</t>
  </si>
  <si>
    <t>之一建设有限责任公司</t>
  </si>
  <si>
    <t>惠安县</t>
  </si>
  <si>
    <t>加强绿地日常管养。</t>
  </si>
  <si>
    <t>安海公园改造提升工程</t>
  </si>
  <si>
    <t>晋江市安海镇人民政府</t>
  </si>
  <si>
    <t>耀华园林股份有限公司</t>
  </si>
  <si>
    <t>福建银源工程项目管理有限公司</t>
  </si>
  <si>
    <t>晋江市</t>
  </si>
  <si>
    <t>①乔木支护不规范；②园路、广场的缩缝未填缝；③乔木修剪的伤口未及时涂抹防腐剂。</t>
  </si>
  <si>
    <t>泉州北滨江公园修缮提升项目</t>
  </si>
  <si>
    <t>泉州市滨江建设管理有限公司</t>
  </si>
  <si>
    <t>福建省五建建设集团有限公司</t>
  </si>
  <si>
    <t>泉州市工程建设监理事务所有限责任公司</t>
  </si>
  <si>
    <t>中心市区</t>
  </si>
  <si>
    <t>①个别乔木死亡，未及时补植；②局部绿地出现杂草；③少量草坪缺水枯黄。</t>
  </si>
  <si>
    <t>晋江乡村振兴一期紫帽山生态及旅游基础设施提升项目--紫帽山生态提升工程</t>
  </si>
  <si>
    <t>晋江市紫帽山旅游开发有限公司</t>
  </si>
  <si>
    <t>福建荣冠环境建设集团有限公司</t>
  </si>
  <si>
    <t>浙江联达工程项目管理有限公司</t>
  </si>
  <si>
    <t>登山栈道高差较大处（入口处）需增设防护栏杆及安全警示标识。</t>
  </si>
  <si>
    <t>江南大街（南环路--池峰路）道路绿地灾后改造提升项目</t>
  </si>
  <si>
    <t>市园林绿化中心</t>
  </si>
  <si>
    <t>福建印景生态科技有限公司</t>
  </si>
  <si>
    <t>福建泽海强工程咨询有限公司</t>
  </si>
  <si>
    <t>①个别边分带地被有因人行踩踏而缺失现象，未及时补植；②部分护树架垫片缺失，护树铁圈嵌入树干损伤乔木；③树干上有铁钉未拔除。</t>
  </si>
  <si>
    <t>二、获评“良好”项目（17个）</t>
  </si>
  <si>
    <t>万虹路（河市中学-马甲新庵岭）市政道路拓改工程--绿化工程</t>
  </si>
  <si>
    <t>泉州市洛江城建国有资产投资有限公司</t>
  </si>
  <si>
    <t>禾佳生态环境股份有限公司</t>
  </si>
  <si>
    <t>惠安建设监理有限公司</t>
  </si>
  <si>
    <t>洛江区</t>
  </si>
  <si>
    <t>①行道树应加强枝下高的修剪；②少量杂草需及时拔除。</t>
  </si>
  <si>
    <t>河西路道路及路侧绿化提升改造（含河西路北侧街头绿地、河西路南侧街头绿地）</t>
  </si>
  <si>
    <t>泉州市洛江区市政公用事业管理中心</t>
  </si>
  <si>
    <t>泉州河市花木有限公司</t>
  </si>
  <si>
    <t>福建全晟建设项目管理有限公司</t>
  </si>
  <si>
    <t>①加强树木病虫害除治；②加强对个别乔木修剪，留出行人活动空间的高度。</t>
  </si>
  <si>
    <t>卿园郊野公园</t>
  </si>
  <si>
    <t>永春县农场</t>
  </si>
  <si>
    <t>福建兴嘉建设有限公司</t>
  </si>
  <si>
    <t>福建津和工程项目管理有限公司</t>
  </si>
  <si>
    <t>永春县</t>
  </si>
  <si>
    <t>①田间廊架灯带需采用隐蔽式安装；②木座椅边缘需进行倒角；③水渠上木平台存在松动，需固定处理。</t>
  </si>
  <si>
    <t>安溪县西溪智慧体育公园一期绿化项目</t>
  </si>
  <si>
    <t>安溪县市政公用事业发展中心</t>
  </si>
  <si>
    <t>福建棋菱建设有限公司</t>
  </si>
  <si>
    <t>福建省方格建设发展有限公司</t>
  </si>
  <si>
    <t>安溪县</t>
  </si>
  <si>
    <t>①乔木支撑不规范，应及时拔除铁钉及拆除吊装板；②个别树池围堰不规范；③个别乔木离高压电缆安全距离不足。</t>
  </si>
  <si>
    <t>河滨北路C1地块前口袋公园</t>
  </si>
  <si>
    <t>福建省万米建设有限公司</t>
  </si>
  <si>
    <t>福建省东元项目管理有限公司</t>
  </si>
  <si>
    <t>①绿地内存在红火蚁穴，需及时清除；②透水混凝土地面存在褪色及污迹，应及时清洗及喷涂。</t>
  </si>
  <si>
    <t>中心市区部分道路绿化景观整治提升</t>
  </si>
  <si>
    <t>丰和园林建设集团有限公司</t>
  </si>
  <si>
    <t>福建省兴众建设工程有限公司</t>
  </si>
  <si>
    <t>①田安路：个别灌木规格不足，地被（毛杜鹃）部分黄土裸露；花箱内虎刺梅部分缺失；②温陵路边分带花钵内灌木长势杂乱；③刺桐路存在个别死苗未及时更换。</t>
  </si>
  <si>
    <t>阳光城丽景湾前口袋公园</t>
  </si>
  <si>
    <t>福建省安湖建设工程有限公司</t>
  </si>
  <si>
    <t>①排水坡度设置不合理，局部地面存在积水现象；②盲道设置时未避开检查井；③局部绿地平顺度不够。</t>
  </si>
  <si>
    <t>永春县“海丝原点”景区旅游配套基础建设项目--八二三西路（西安路路口至吴厝侨）街区旅游配套设施工程</t>
  </si>
  <si>
    <t>福建省永春农垦发展有限公司</t>
  </si>
  <si>
    <t>闽源国建（厦门）建设工程有限公司</t>
  </si>
  <si>
    <t>福建锦华工程项目管理有限公司</t>
  </si>
  <si>
    <t>①绿化需加强后期的养护管理，灌木需修剪，杂草应及时清理；②乔木保护膜及吊装板未拆除；③街道两侧雨水口堵塞，需及时清理，部分花池、铺地出现破损需及时修复。</t>
  </si>
  <si>
    <t>东西三路（福兴路--侨晖路段）绿化提升工程</t>
  </si>
  <si>
    <t>晋江市林业和园林绿化局</t>
  </si>
  <si>
    <t>福建大地市政园林工程有限公司</t>
  </si>
  <si>
    <t>福建省都华工程管理有限公司</t>
  </si>
  <si>
    <t>①局部苗木存在枯死未及时更换，花镜苗木与草坪边界需做好切边处理；②渠化岛内杂草未及时清除；③乔木种植穴不规范，种植过深；④个别乔木存在偏冠。</t>
  </si>
  <si>
    <t>石狮市水头排涝枢纽滞洪湖景观配套工程（一期）</t>
  </si>
  <si>
    <t>福建石狮水务投资发展有限公司</t>
  </si>
  <si>
    <t>福建星美建筑装饰有限公司</t>
  </si>
  <si>
    <t>中新凯瑞工程咨询有限公司</t>
  </si>
  <si>
    <t>石狮市</t>
  </si>
  <si>
    <t>①个别死亡苗木及时更换；②树木包裹材料未及时清理；③加强肥水管理；④小广场存在积水应处理。</t>
  </si>
  <si>
    <t>崎山山地自行车公园--景观节点工程</t>
  </si>
  <si>
    <t>福建象环建设有限公司</t>
  </si>
  <si>
    <t>德润工程咨询有限公司</t>
  </si>
  <si>
    <t>①草坪空间平顺度不够，土壤肥力不足；②局部地被缺失，存在黄土裸露；③乔木支撑不够规范，树干与护树架短棍接触处应铺垫软质材料；④铺装面层局部存在污染，需清理；⑤个别乔木包装袋未拆除。</t>
  </si>
  <si>
    <t>滨海公园景观改造提升项目</t>
  </si>
  <si>
    <t>泉州市东海投资管理有限公司</t>
  </si>
  <si>
    <t>福建泛易园林建设有限公司</t>
  </si>
  <si>
    <t>①乔木护树板未及时拆除；②部分地被种植密度不足，较稀疏；③乔木树干发现有钉铁钉现象；④走访发现工程外内容（公园内的休息座凳）高度不符合设计规范，但一直未整改，不方便游人尤其是成人的使用。</t>
  </si>
  <si>
    <t>荷福园</t>
  </si>
  <si>
    <t>泉港区城市管理和综合执法局</t>
  </si>
  <si>
    <t>福建亿博建设集团有限公司</t>
  </si>
  <si>
    <t>福建灜尚建设工程管理有限公司</t>
  </si>
  <si>
    <t>泉港区</t>
  </si>
  <si>
    <t>①部分乔木土球包装网未拆除；②草皮未达满铺效果，存在明显缝隙；③杂草应及时拔除。</t>
  </si>
  <si>
    <t>祥芝渔港东城灯塔公园</t>
  </si>
  <si>
    <t>石狮市土地整理开发有限公司</t>
  </si>
  <si>
    <t>福建合广建设集团有限公司</t>
  </si>
  <si>
    <t>福建盛越建设有限公司</t>
  </si>
  <si>
    <t>①护栏破损，应及时维修，增设安全警示牌；②加强卫生保洁；③草皮应加强修剪。</t>
  </si>
  <si>
    <t>河滨北路垃圾分类主题口袋公园</t>
  </si>
  <si>
    <t>福建安溪城市建设发展有限公司</t>
  </si>
  <si>
    <t>福建晟誉工程管理咨询有限公司</t>
  </si>
  <si>
    <t>①存在局部地被缺失，黄土裸露；②地面局部破损，存在积水情况；③个别乔木树干上吊装板未及时拆除，护树架铁钉直接钉入树干；④个别苗木规格不符合设计要求（鸡蛋花）。</t>
  </si>
  <si>
    <t>江南新区环境整治提升工程一期</t>
  </si>
  <si>
    <t xml:space="preserve">
泉州市城市综合开发公司</t>
  </si>
  <si>
    <t>福建省泉州市第一建设有限公司</t>
  </si>
  <si>
    <t>福建省路海工程管理有限公司</t>
  </si>
  <si>
    <t>鲤城区</t>
  </si>
  <si>
    <t>①路边成排三角梅未及时修剪；②加强地被水肥管理，部分地被空缺未补植，加强修剪整形；③1株美人树（大树）严重倾斜，未扶正加固；④草坪需及时修剪，杂草要拔除；⑤下沉广场存在积水，需处理。</t>
  </si>
  <si>
    <t>李贽文化主题公园</t>
  </si>
  <si>
    <t>鲤城区城管局</t>
  </si>
  <si>
    <t>①杂草多，场地垃圾未清理；②夜景设施损坏；③广场排水不畅，存在积水；④厕所部分设施缺失，无铭牌；⑤加强绿化日常管养。</t>
  </si>
  <si>
    <t>三、评为“一般”项目（7个）</t>
  </si>
  <si>
    <t>西华洋片区改造--市政道路二期绿化工程</t>
  </si>
  <si>
    <t>泉州市住宅建设开发有限公司</t>
  </si>
  <si>
    <t>福建省中禹水利水电工程有限公司</t>
  </si>
  <si>
    <t>①个别乔木胸径低于设计要求，冠幅过小；②人行道行道树护树架损坏未维修、裹干布未清除；③纬三路中分带地被密度不足；④绿化带杂草较多。</t>
  </si>
  <si>
    <t>柳中路小游园</t>
  </si>
  <si>
    <t>泉州市南翼投资集团有限公司</t>
  </si>
  <si>
    <t>中建海峡建设发展有限公司</t>
  </si>
  <si>
    <t>福建省建福工程管理有限公司</t>
  </si>
  <si>
    <t>南安市</t>
  </si>
  <si>
    <t>①地被种植袋未拆除，地被长势一般，存在黄土裸露；②需加强后期养护管理，清除绿地各类垃圾，及时清除乔灌木枯死枝；③乔木支撑不规范，吊装板需及时拆除；④儿童活动区铺装地面存在较多破损，应及时修复。</t>
  </si>
  <si>
    <t>鸿山土地公片区环境整治工程</t>
  </si>
  <si>
    <t>石狮市园林建设发展有限公司</t>
  </si>
  <si>
    <t>福建中环景观建设有限公司</t>
  </si>
  <si>
    <t>福建承辉工程项目管理有限公司</t>
  </si>
  <si>
    <t>①地被植物生长不良，加强水肥管理；②草地平整度不佳；③棕榈科苗木树头堆土，树池围水重新处理；④支撑直接用铁钉钉在树干，护树板未拆除。</t>
  </si>
  <si>
    <t>泉州台商投资区海湾大道（海江大道--16#码头）绿化工程</t>
  </si>
  <si>
    <t>泉州台商投资区市政管理有限责任公司</t>
  </si>
  <si>
    <t>福建红珊瑚建设有限公司</t>
  </si>
  <si>
    <t>福建安华发展有限公司</t>
  </si>
  <si>
    <t>台商区</t>
  </si>
  <si>
    <t>①养护力度不足，保洁、除草不到位，杂草较多，地被未修剪；枯枝修剪不及时；②护树架设置不规范，裹干布、护树板未清除。</t>
  </si>
  <si>
    <t>泉州数字经济产业园二期体育公园（含地下室）项目</t>
  </si>
  <si>
    <t>泉州软件园建设发展有限公司</t>
  </si>
  <si>
    <t>福建省南安市第一建设有限公司</t>
  </si>
  <si>
    <t>福建省福中鸿建设工程有限公司</t>
  </si>
  <si>
    <t>丰泽区</t>
  </si>
  <si>
    <t>①死苗未及时更换，死苗较多；②杂草未及时清理；③护树架设置不规范，裹干布未及时去除；④土层石子等建筑垃圾较多；⑤蚁穴未及时处理；⑥轮滑场地排水组织不到位，存在积水现象。</t>
  </si>
  <si>
    <t>观音山矿坑生态修复（示范段）</t>
  </si>
  <si>
    <t>泉州市东海园林建设有限公司</t>
  </si>
  <si>
    <t>①崖壁复绿效果不佳，喷播防护网破损、掉落较严重；②个别黄花槐长势不佳。</t>
  </si>
  <si>
    <t>惠安县科山慢道建设工程</t>
  </si>
  <si>
    <t>泉州惠旅文化旅游发展有限公司</t>
  </si>
  <si>
    <t>福建好家园园林景观工程有限公司</t>
  </si>
  <si>
    <t>福建省兴沃建设发展有限公司</t>
  </si>
  <si>
    <t>①部分乔木已枯死，未及时更换，如蓝花楹与大花紫薇；②部分乔木存在枯枝未及时修剪，如凤凰木；③部分成片种植灌木空缺未及时补植；④加强养护管理，杂草需及时清除。</t>
  </si>
  <si>
    <t>附件2</t>
  </si>
  <si>
    <t>泉州市2025年第一批园林绿化工程质量评价结果一览表</t>
  </si>
  <si>
    <t>一、获评“较好”项目（6个）</t>
  </si>
  <si>
    <t>北环城河公园灾后改造提升项目</t>
  </si>
  <si>
    <t>福建森正建设集团有限公司</t>
  </si>
  <si>
    <t>福建永盛合道工程管理有限公司</t>
  </si>
  <si>
    <t>①部分碧桃存在病虫害，应及时治理，避免病情传染；②台阶踏步与绿地交界处应注意水土流失防治措施；③护树架设置不规范；④土层面层石块未捡拾干净。</t>
  </si>
  <si>
    <t>东海隧道道路绿地（坪山路--东海隧道）景观改造提升项目</t>
  </si>
  <si>
    <t>福建君和建设发展有限公司</t>
  </si>
  <si>
    <t>之一建设有限公司</t>
  </si>
  <si>
    <t>①玉簪规格较小；②落叶较多未及时清理。</t>
  </si>
  <si>
    <t xml:space="preserve">西湖公园李贽文化广场景观提升工程
</t>
  </si>
  <si>
    <t>泉州市西北洋滞洪排涝中心</t>
  </si>
  <si>
    <t>福建祥盛建设有限公司</t>
  </si>
  <si>
    <t>福建新时代项目管理有限公司</t>
  </si>
  <si>
    <t>①现场钢筋已有生锈现象，应除锈后再使用，施工中应注意钢筋等建材的保护；②应注意文明施工，规范堆料场地。</t>
  </si>
  <si>
    <t>永春县桃溪（石鼓桥--卿园桥）滨水绿道提升工程桃李争辉段</t>
  </si>
  <si>
    <t>湖南泰华建设工程有限公司</t>
  </si>
  <si>
    <t>福建省水利水电建设有限公司</t>
  </si>
  <si>
    <t>①园路存在局部积水；②园路存在陶瓷颗粒脱落问题；③座椅前应设置硬质铺装，避免长期踩踏出现地被枯死后黄土裸露。</t>
  </si>
  <si>
    <t>洛江区滨江路生态绿地工程</t>
  </si>
  <si>
    <t>厦门市颖艺景观工程有限公司</t>
  </si>
  <si>
    <t>龙鼎天(福建)建设发展有限公司</t>
  </si>
  <si>
    <t>罗汉松王公园</t>
  </si>
  <si>
    <t>德化县城市投资建设有限公司</t>
  </si>
  <si>
    <t>广州市园林建设集团有限公司</t>
  </si>
  <si>
    <t>泉州市联宏项目管理有限公司</t>
  </si>
  <si>
    <t>德化县</t>
  </si>
  <si>
    <t>①设计的乔木、地被种植密度均过大；②乔木支撑不规范，护树板、保温棉、钉子均未拆除；③古树树干周边需留出足够立地生长空间，补立古树名木牌；④地面铺砖存在部分积水。</t>
  </si>
  <si>
    <t>二、评为“一般”项目（10个）</t>
  </si>
  <si>
    <t>泉州市观音山自然生态保护修复提升工程</t>
  </si>
  <si>
    <t>福建昱勋建设有限公司</t>
  </si>
  <si>
    <t>①场地未进行整地就直接栽植乔木，尤其是坡地未进行有效组织排水，存在隐患；②个别栾树规格不足，与设计要求不符，观感不佳；③蓝花楹规格要求不合理（高度要求过小），长势不佳，应加强水肥管理。</t>
  </si>
  <si>
    <t>城西环路、城北环路、北门街等道路绿地灾后改造提升项目</t>
  </si>
  <si>
    <t>福建海川建设工程有限公司</t>
  </si>
  <si>
    <t>福建龙中建设有限公司</t>
  </si>
  <si>
    <t>①刺桐部分胸径过小，低于设计规格要求；②地被（红叶石楠）密度不足；③护树架部分铁圈嵌入树干中，损伤树皮；④乔木枯枝未及时修剪；⑤树干铁钉未清除。</t>
  </si>
  <si>
    <t>泉山路道路绿地灾后改造提升项目</t>
  </si>
  <si>
    <t>福建长宽建设工程有限公司</t>
  </si>
  <si>
    <t>福建省宾安建筑工程有限公司</t>
  </si>
  <si>
    <t>①局部品种规格低于设计要求（龙舌兰）；②个别地被（芙蓉菊）品种不符，佛甲草密度不足；③个别秋枫、刺桐胸径偏小。</t>
  </si>
  <si>
    <t>朋山岭立交连接线（朋山岭立交至双阳路口）道路绿地灾后改造提升项目</t>
  </si>
  <si>
    <t>福建省昌胜园林绿化有限公司</t>
  </si>
  <si>
    <t>福建通建工程项目管理有限公司</t>
  </si>
  <si>
    <t>①刺桐、蓝花楹个别胸径过小、冠幅不足；②钢管护树架设置不规范，箍树铁圈内保护垫片缺失，铁圈嵌入树干损伤乔木；③树干上有铁钉未拔除；④地被马樱丹局部密度不足。</t>
  </si>
  <si>
    <t>晋江乡村振兴一期紫帽山生态及旅游基础设施提升项目（河道景观提升工程）一标段</t>
  </si>
  <si>
    <t>福建省南方园林工程有限公司</t>
  </si>
  <si>
    <t>福建紫金工程技术有限公司</t>
  </si>
  <si>
    <t>①个别乔木高度、冠幅未达到设计规格要求（多杆凤凰木、蓝花楹等）；②地被局部规格未达到设计要求，存在黄土裸露；③个别乔木树干铁钉未拔出；④园路及广场缩缝未填缝；⑤个别乔木种植过深。</t>
  </si>
  <si>
    <t>凤源路、铁路交口口袋公园提升改造</t>
  </si>
  <si>
    <t>福建省皕晟建设有限公司</t>
  </si>
  <si>
    <t>福建亿扬建设有限公司</t>
  </si>
  <si>
    <t>现场安全文明施工措施不规范。</t>
  </si>
  <si>
    <t>湖洋镇高速出入口景观提升工程</t>
  </si>
  <si>
    <t>湖洋镇政府</t>
  </si>
  <si>
    <t>福建正乔建设有限公司</t>
  </si>
  <si>
    <t>①乔木护树架及树干的保护布未拆除；②亭廊内立柱铁钉存在安全隐患。</t>
  </si>
  <si>
    <t>金鲤大道绿化工程</t>
  </si>
  <si>
    <t>泉州城建城市开发建设有限公司</t>
  </si>
  <si>
    <t>中交建宏峰集团有限公司</t>
  </si>
  <si>
    <t>①个别秋枫枯死未及时更换；②行道树枯枝需及时修剪；③地补缺失需补植，杂草应及时拔除。</t>
  </si>
  <si>
    <t>瓷圣.何朝宗文化公园（B区和C区）</t>
  </si>
  <si>
    <t>德化县陶鑫建设发展有限公司</t>
  </si>
  <si>
    <t>福建元品建设项目管理有限公司</t>
  </si>
  <si>
    <t>①乔木护树板、保温棉未拆除；②部分苗木（苏铁）存在病虫害；③部分地被空缺未及时补植、成片地被未及时修剪；④加强养护管理，杂草需及时清除。</t>
  </si>
  <si>
    <t>大师坊公园</t>
  </si>
  <si>
    <t>德化县国地建设有限责任公司</t>
  </si>
  <si>
    <t>①“高边坡”未设挡墙，存在严重安全隐患；②山顶部广场及周边园路未设排水沟，已造成水土流失；③部分樱花木棉规格不符合设计要求；④部分乔木支撑不符合规范。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</si>
</sst>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b/>
      <sz val="13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3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" xfId="50"/>
    <cellStyle name="常规 9" xfId="51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view="pageLayout" zoomScaleNormal="100" showWhiteSpace="0" topLeftCell="A25" workbookViewId="0">
      <selection activeCell="D26" sqref="D26"/>
    </sheetView>
  </sheetViews>
  <sheetFormatPr defaultColWidth="9" defaultRowHeight="15"/>
  <cols>
    <col min="1" max="1" width="4.625" customWidth="1"/>
    <col min="2" max="2" width="21.625" customWidth="1"/>
    <col min="3" max="5" width="16.75" customWidth="1"/>
    <col min="6" max="6" width="5.875" customWidth="1"/>
    <col min="7" max="7" width="8.625" style="19" customWidth="1"/>
    <col min="8" max="8" width="37.875" style="20" customWidth="1"/>
    <col min="9" max="9" width="6.625" customWidth="1"/>
  </cols>
  <sheetData>
    <row r="1" ht="20.25" spans="1:1">
      <c r="A1" s="2" t="s">
        <v>0</v>
      </c>
    </row>
    <row r="2" s="16" customFormat="1" ht="39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9.95" customHeight="1" spans="1:9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6" t="s">
        <v>10</v>
      </c>
    </row>
    <row r="4" s="17" customFormat="1" ht="41.1" customHeight="1" spans="1:9">
      <c r="A4" s="22" t="s">
        <v>11</v>
      </c>
      <c r="B4" s="23"/>
      <c r="C4" s="23"/>
      <c r="D4" s="23"/>
      <c r="E4" s="23"/>
      <c r="F4" s="23"/>
      <c r="G4" s="23"/>
      <c r="H4" s="23"/>
      <c r="I4" s="37"/>
    </row>
    <row r="5" ht="69" customHeight="1" spans="1:9">
      <c r="A5" s="9">
        <v>1</v>
      </c>
      <c r="B5" s="24" t="s">
        <v>12</v>
      </c>
      <c r="C5" s="24" t="s">
        <v>13</v>
      </c>
      <c r="D5" s="24" t="s">
        <v>14</v>
      </c>
      <c r="E5" s="24" t="s">
        <v>15</v>
      </c>
      <c r="F5" s="9">
        <v>94.9</v>
      </c>
      <c r="G5" s="12" t="s">
        <v>16</v>
      </c>
      <c r="H5" s="10" t="s">
        <v>17</v>
      </c>
      <c r="I5" s="11"/>
    </row>
    <row r="6" ht="76" customHeight="1" spans="1:9">
      <c r="A6" s="25">
        <v>2</v>
      </c>
      <c r="B6" s="26" t="s">
        <v>18</v>
      </c>
      <c r="C6" s="26" t="s">
        <v>19</v>
      </c>
      <c r="D6" s="26" t="s">
        <v>20</v>
      </c>
      <c r="E6" s="26" t="s">
        <v>21</v>
      </c>
      <c r="F6" s="25">
        <v>92.4</v>
      </c>
      <c r="G6" s="27" t="s">
        <v>22</v>
      </c>
      <c r="H6" s="28" t="s">
        <v>23</v>
      </c>
      <c r="I6" s="38"/>
    </row>
    <row r="7" ht="72.75" customHeight="1" spans="1:9">
      <c r="A7" s="9">
        <v>3</v>
      </c>
      <c r="B7" s="8" t="s">
        <v>24</v>
      </c>
      <c r="C7" s="8" t="s">
        <v>25</v>
      </c>
      <c r="D7" s="8" t="s">
        <v>26</v>
      </c>
      <c r="E7" s="8" t="s">
        <v>27</v>
      </c>
      <c r="F7" s="9">
        <v>92</v>
      </c>
      <c r="G7" s="12" t="s">
        <v>28</v>
      </c>
      <c r="H7" s="10" t="s">
        <v>29</v>
      </c>
      <c r="I7" s="11"/>
    </row>
    <row r="8" ht="90" customHeight="1" spans="1:9">
      <c r="A8" s="9">
        <v>4</v>
      </c>
      <c r="B8" s="8" t="s">
        <v>30</v>
      </c>
      <c r="C8" s="8" t="s">
        <v>31</v>
      </c>
      <c r="D8" s="8" t="s">
        <v>32</v>
      </c>
      <c r="E8" s="8" t="s">
        <v>33</v>
      </c>
      <c r="F8" s="9">
        <v>91</v>
      </c>
      <c r="G8" s="12" t="s">
        <v>22</v>
      </c>
      <c r="H8" s="10" t="s">
        <v>34</v>
      </c>
      <c r="I8" s="11"/>
    </row>
    <row r="9" ht="90" customHeight="1" spans="1:9">
      <c r="A9" s="29">
        <v>5</v>
      </c>
      <c r="B9" s="30" t="s">
        <v>35</v>
      </c>
      <c r="C9" s="30" t="s">
        <v>36</v>
      </c>
      <c r="D9" s="30" t="s">
        <v>37</v>
      </c>
      <c r="E9" s="30" t="s">
        <v>38</v>
      </c>
      <c r="F9" s="29">
        <v>90</v>
      </c>
      <c r="G9" s="31" t="s">
        <v>28</v>
      </c>
      <c r="H9" s="32" t="s">
        <v>39</v>
      </c>
      <c r="I9" s="39"/>
    </row>
    <row r="10" ht="41.1" customHeight="1" spans="1:9">
      <c r="A10" s="6" t="s">
        <v>40</v>
      </c>
      <c r="B10" s="6"/>
      <c r="C10" s="6"/>
      <c r="D10" s="6"/>
      <c r="E10" s="6"/>
      <c r="F10" s="6"/>
      <c r="G10" s="6"/>
      <c r="H10" s="6"/>
      <c r="I10" s="6"/>
    </row>
    <row r="11" ht="75.95" customHeight="1" spans="1:9">
      <c r="A11" s="9">
        <v>6</v>
      </c>
      <c r="B11" s="33" t="s">
        <v>41</v>
      </c>
      <c r="C11" s="33" t="s">
        <v>42</v>
      </c>
      <c r="D11" s="33" t="s">
        <v>43</v>
      </c>
      <c r="E11" s="33" t="s">
        <v>44</v>
      </c>
      <c r="F11" s="9">
        <v>89</v>
      </c>
      <c r="G11" s="12" t="s">
        <v>45</v>
      </c>
      <c r="H11" s="10" t="s">
        <v>46</v>
      </c>
      <c r="I11" s="11"/>
    </row>
    <row r="12" s="18" customFormat="1" ht="84" customHeight="1" spans="1:9">
      <c r="A12" s="9">
        <v>7</v>
      </c>
      <c r="B12" s="24" t="s">
        <v>47</v>
      </c>
      <c r="C12" s="34" t="s">
        <v>48</v>
      </c>
      <c r="D12" s="34" t="s">
        <v>49</v>
      </c>
      <c r="E12" s="34" t="s">
        <v>50</v>
      </c>
      <c r="F12" s="9">
        <v>88</v>
      </c>
      <c r="G12" s="12" t="s">
        <v>45</v>
      </c>
      <c r="H12" s="10" t="s">
        <v>51</v>
      </c>
      <c r="I12" s="11"/>
    </row>
    <row r="13" ht="81" customHeight="1" spans="1:9">
      <c r="A13" s="9">
        <v>8</v>
      </c>
      <c r="B13" s="24" t="s">
        <v>52</v>
      </c>
      <c r="C13" s="24" t="s">
        <v>53</v>
      </c>
      <c r="D13" s="24" t="s">
        <v>54</v>
      </c>
      <c r="E13" s="24" t="s">
        <v>55</v>
      </c>
      <c r="F13" s="9">
        <v>87.3</v>
      </c>
      <c r="G13" s="12" t="s">
        <v>56</v>
      </c>
      <c r="H13" s="10" t="s">
        <v>57</v>
      </c>
      <c r="I13" s="11"/>
    </row>
    <row r="14" ht="81" customHeight="1" spans="1:9">
      <c r="A14" s="9">
        <v>9</v>
      </c>
      <c r="B14" s="24" t="s">
        <v>58</v>
      </c>
      <c r="C14" s="24" t="s">
        <v>59</v>
      </c>
      <c r="D14" s="24" t="s">
        <v>60</v>
      </c>
      <c r="E14" s="24" t="s">
        <v>61</v>
      </c>
      <c r="F14" s="9">
        <v>87</v>
      </c>
      <c r="G14" s="12" t="s">
        <v>62</v>
      </c>
      <c r="H14" s="10" t="s">
        <v>63</v>
      </c>
      <c r="I14" s="11"/>
    </row>
    <row r="15" ht="76" customHeight="1" spans="1:9">
      <c r="A15" s="9">
        <v>10</v>
      </c>
      <c r="B15" s="24" t="s">
        <v>64</v>
      </c>
      <c r="C15" s="24" t="s">
        <v>59</v>
      </c>
      <c r="D15" s="24" t="s">
        <v>65</v>
      </c>
      <c r="E15" s="24" t="s">
        <v>66</v>
      </c>
      <c r="F15" s="9">
        <v>86.9</v>
      </c>
      <c r="G15" s="12" t="s">
        <v>62</v>
      </c>
      <c r="H15" s="10" t="s">
        <v>67</v>
      </c>
      <c r="I15" s="11"/>
    </row>
    <row r="16" s="16" customFormat="1" ht="87" customHeight="1" spans="1:9">
      <c r="A16" s="9">
        <v>11</v>
      </c>
      <c r="B16" s="24" t="s">
        <v>68</v>
      </c>
      <c r="C16" s="24" t="s">
        <v>36</v>
      </c>
      <c r="D16" s="24" t="s">
        <v>69</v>
      </c>
      <c r="E16" s="24" t="s">
        <v>70</v>
      </c>
      <c r="F16" s="9">
        <v>85</v>
      </c>
      <c r="G16" s="12" t="s">
        <v>28</v>
      </c>
      <c r="H16" s="10" t="s">
        <v>71</v>
      </c>
      <c r="I16" s="11"/>
    </row>
    <row r="17" ht="75" customHeight="1" spans="1:9">
      <c r="A17" s="9">
        <v>12</v>
      </c>
      <c r="B17" s="24" t="s">
        <v>72</v>
      </c>
      <c r="C17" s="24" t="s">
        <v>59</v>
      </c>
      <c r="D17" s="24" t="s">
        <v>61</v>
      </c>
      <c r="E17" s="24" t="s">
        <v>73</v>
      </c>
      <c r="F17" s="9">
        <v>84.8</v>
      </c>
      <c r="G17" s="12" t="s">
        <v>62</v>
      </c>
      <c r="H17" s="10" t="s">
        <v>74</v>
      </c>
      <c r="I17" s="11"/>
    </row>
    <row r="18" ht="102" customHeight="1" spans="1:9">
      <c r="A18" s="9">
        <v>13</v>
      </c>
      <c r="B18" s="24" t="s">
        <v>75</v>
      </c>
      <c r="C18" s="24" t="s">
        <v>76</v>
      </c>
      <c r="D18" s="24" t="s">
        <v>77</v>
      </c>
      <c r="E18" s="24" t="s">
        <v>78</v>
      </c>
      <c r="F18" s="9">
        <v>83.8</v>
      </c>
      <c r="G18" s="12" t="s">
        <v>56</v>
      </c>
      <c r="H18" s="10" t="s">
        <v>79</v>
      </c>
      <c r="I18" s="11"/>
    </row>
    <row r="19" ht="92" customHeight="1" spans="1:9">
      <c r="A19" s="9">
        <v>14</v>
      </c>
      <c r="B19" s="24" t="s">
        <v>80</v>
      </c>
      <c r="C19" s="24" t="s">
        <v>81</v>
      </c>
      <c r="D19" s="24" t="s">
        <v>82</v>
      </c>
      <c r="E19" s="24" t="s">
        <v>83</v>
      </c>
      <c r="F19" s="9">
        <v>83</v>
      </c>
      <c r="G19" s="12" t="s">
        <v>22</v>
      </c>
      <c r="H19" s="10" t="s">
        <v>84</v>
      </c>
      <c r="I19" s="11"/>
    </row>
    <row r="20" ht="78" customHeight="1" spans="1:9">
      <c r="A20" s="9">
        <v>15</v>
      </c>
      <c r="B20" s="24" t="s">
        <v>85</v>
      </c>
      <c r="C20" s="24" t="s">
        <v>86</v>
      </c>
      <c r="D20" s="24" t="s">
        <v>87</v>
      </c>
      <c r="E20" s="24" t="s">
        <v>88</v>
      </c>
      <c r="F20" s="9">
        <v>83</v>
      </c>
      <c r="G20" s="14" t="s">
        <v>89</v>
      </c>
      <c r="H20" s="10" t="s">
        <v>90</v>
      </c>
      <c r="I20" s="11"/>
    </row>
    <row r="21" ht="106" customHeight="1" spans="1:9">
      <c r="A21" s="9">
        <v>16</v>
      </c>
      <c r="B21" s="24" t="s">
        <v>91</v>
      </c>
      <c r="C21" s="24" t="s">
        <v>81</v>
      </c>
      <c r="D21" s="24" t="s">
        <v>92</v>
      </c>
      <c r="E21" s="24" t="s">
        <v>93</v>
      </c>
      <c r="F21" s="9">
        <v>82.7</v>
      </c>
      <c r="G21" s="12" t="s">
        <v>22</v>
      </c>
      <c r="H21" s="10" t="s">
        <v>94</v>
      </c>
      <c r="I21" s="11"/>
    </row>
    <row r="22" ht="117" customHeight="1" spans="1:9">
      <c r="A22" s="9">
        <v>17</v>
      </c>
      <c r="B22" s="24" t="s">
        <v>95</v>
      </c>
      <c r="C22" s="24" t="s">
        <v>96</v>
      </c>
      <c r="D22" s="24" t="s">
        <v>97</v>
      </c>
      <c r="E22" s="24" t="s">
        <v>27</v>
      </c>
      <c r="F22" s="9">
        <v>82.5</v>
      </c>
      <c r="G22" s="12" t="s">
        <v>28</v>
      </c>
      <c r="H22" s="10" t="s">
        <v>98</v>
      </c>
      <c r="I22" s="11"/>
    </row>
    <row r="23" ht="73" customHeight="1" spans="1:9">
      <c r="A23" s="9">
        <v>18</v>
      </c>
      <c r="B23" s="24" t="s">
        <v>99</v>
      </c>
      <c r="C23" s="24" t="s">
        <v>100</v>
      </c>
      <c r="D23" s="24" t="s">
        <v>101</v>
      </c>
      <c r="E23" s="24" t="s">
        <v>102</v>
      </c>
      <c r="F23" s="9">
        <v>82.1</v>
      </c>
      <c r="G23" s="12" t="s">
        <v>103</v>
      </c>
      <c r="H23" s="10" t="s">
        <v>104</v>
      </c>
      <c r="I23" s="11"/>
    </row>
    <row r="24" ht="78" customHeight="1" spans="1:9">
      <c r="A24" s="25">
        <v>19</v>
      </c>
      <c r="B24" s="26" t="s">
        <v>105</v>
      </c>
      <c r="C24" s="26" t="s">
        <v>106</v>
      </c>
      <c r="D24" s="26" t="s">
        <v>107</v>
      </c>
      <c r="E24" s="26" t="s">
        <v>108</v>
      </c>
      <c r="F24" s="25">
        <v>81.8</v>
      </c>
      <c r="G24" s="27" t="s">
        <v>89</v>
      </c>
      <c r="H24" s="28" t="s">
        <v>109</v>
      </c>
      <c r="I24" s="38"/>
    </row>
    <row r="25" ht="106" customHeight="1" spans="1:9">
      <c r="A25" s="9">
        <v>20</v>
      </c>
      <c r="B25" s="8" t="s">
        <v>110</v>
      </c>
      <c r="C25" s="8" t="s">
        <v>111</v>
      </c>
      <c r="D25" s="8" t="s">
        <v>111</v>
      </c>
      <c r="E25" s="8" t="s">
        <v>112</v>
      </c>
      <c r="F25" s="9">
        <v>81</v>
      </c>
      <c r="G25" s="12" t="s">
        <v>62</v>
      </c>
      <c r="H25" s="10" t="s">
        <v>113</v>
      </c>
      <c r="I25" s="11"/>
    </row>
    <row r="26" ht="117" customHeight="1" spans="1:9">
      <c r="A26" s="9">
        <v>21</v>
      </c>
      <c r="B26" s="8" t="s">
        <v>114</v>
      </c>
      <c r="C26" s="8" t="s">
        <v>115</v>
      </c>
      <c r="D26" s="8" t="s">
        <v>116</v>
      </c>
      <c r="E26" s="8" t="s">
        <v>117</v>
      </c>
      <c r="F26" s="9">
        <v>81</v>
      </c>
      <c r="G26" s="14" t="s">
        <v>118</v>
      </c>
      <c r="H26" s="10" t="s">
        <v>119</v>
      </c>
      <c r="I26" s="11"/>
    </row>
    <row r="27" ht="95" customHeight="1" spans="1:9">
      <c r="A27" s="29">
        <v>22</v>
      </c>
      <c r="B27" s="30" t="s">
        <v>120</v>
      </c>
      <c r="C27" s="30" t="s">
        <v>121</v>
      </c>
      <c r="D27" s="30" t="s">
        <v>116</v>
      </c>
      <c r="E27" s="30" t="s">
        <v>117</v>
      </c>
      <c r="F27" s="29">
        <v>80.2</v>
      </c>
      <c r="G27" s="31" t="s">
        <v>118</v>
      </c>
      <c r="H27" s="35" t="s">
        <v>122</v>
      </c>
      <c r="I27" s="39"/>
    </row>
    <row r="28" ht="41.1" customHeight="1" spans="1:9">
      <c r="A28" s="6" t="s">
        <v>123</v>
      </c>
      <c r="B28" s="6"/>
      <c r="C28" s="6"/>
      <c r="D28" s="6"/>
      <c r="E28" s="6"/>
      <c r="F28" s="6"/>
      <c r="G28" s="6"/>
      <c r="H28" s="6"/>
      <c r="I28" s="6"/>
    </row>
    <row r="29" ht="90" customHeight="1" spans="1:9">
      <c r="A29" s="9">
        <v>23</v>
      </c>
      <c r="B29" s="24" t="s">
        <v>124</v>
      </c>
      <c r="C29" s="24" t="s">
        <v>125</v>
      </c>
      <c r="D29" s="24" t="s">
        <v>126</v>
      </c>
      <c r="E29" s="24" t="s">
        <v>27</v>
      </c>
      <c r="F29" s="9">
        <v>79</v>
      </c>
      <c r="G29" s="12" t="s">
        <v>28</v>
      </c>
      <c r="H29" s="10" t="s">
        <v>127</v>
      </c>
      <c r="I29" s="11"/>
    </row>
    <row r="30" ht="118.5" customHeight="1" spans="1:9">
      <c r="A30" s="9">
        <v>24</v>
      </c>
      <c r="B30" s="24" t="s">
        <v>128</v>
      </c>
      <c r="C30" s="24" t="s">
        <v>129</v>
      </c>
      <c r="D30" s="24" t="s">
        <v>130</v>
      </c>
      <c r="E30" s="24" t="s">
        <v>131</v>
      </c>
      <c r="F30" s="9">
        <v>78.6</v>
      </c>
      <c r="G30" s="12" t="s">
        <v>132</v>
      </c>
      <c r="H30" s="10" t="s">
        <v>133</v>
      </c>
      <c r="I30" s="11"/>
    </row>
    <row r="31" ht="90" customHeight="1" spans="1:9">
      <c r="A31" s="9">
        <v>25</v>
      </c>
      <c r="B31" s="24" t="s">
        <v>134</v>
      </c>
      <c r="C31" s="24" t="s">
        <v>135</v>
      </c>
      <c r="D31" s="24" t="s">
        <v>136</v>
      </c>
      <c r="E31" s="24" t="s">
        <v>137</v>
      </c>
      <c r="F31" s="12">
        <v>78.4</v>
      </c>
      <c r="G31" s="12" t="s">
        <v>89</v>
      </c>
      <c r="H31" s="10" t="s">
        <v>138</v>
      </c>
      <c r="I31" s="11"/>
    </row>
    <row r="32" ht="90" customHeight="1" spans="1:9">
      <c r="A32" s="9">
        <v>26</v>
      </c>
      <c r="B32" s="34" t="s">
        <v>139</v>
      </c>
      <c r="C32" s="34" t="s">
        <v>140</v>
      </c>
      <c r="D32" s="34" t="s">
        <v>141</v>
      </c>
      <c r="E32" s="34" t="s">
        <v>142</v>
      </c>
      <c r="F32" s="9">
        <v>77</v>
      </c>
      <c r="G32" s="12" t="s">
        <v>143</v>
      </c>
      <c r="H32" s="10" t="s">
        <v>144</v>
      </c>
      <c r="I32" s="11"/>
    </row>
    <row r="33" s="18" customFormat="1" ht="104" customHeight="1" spans="1:9">
      <c r="A33" s="9">
        <v>27</v>
      </c>
      <c r="B33" s="24" t="s">
        <v>145</v>
      </c>
      <c r="C33" s="24" t="s">
        <v>146</v>
      </c>
      <c r="D33" s="24" t="s">
        <v>147</v>
      </c>
      <c r="E33" s="24" t="s">
        <v>148</v>
      </c>
      <c r="F33" s="9">
        <v>75.6</v>
      </c>
      <c r="G33" s="12" t="s">
        <v>149</v>
      </c>
      <c r="H33" s="10" t="s">
        <v>150</v>
      </c>
      <c r="I33" s="11"/>
    </row>
    <row r="34" s="16" customFormat="1" ht="69" customHeight="1" spans="1:9">
      <c r="A34" s="9">
        <v>28</v>
      </c>
      <c r="B34" s="24" t="s">
        <v>151</v>
      </c>
      <c r="C34" s="24" t="s">
        <v>96</v>
      </c>
      <c r="D34" s="24" t="s">
        <v>152</v>
      </c>
      <c r="E34" s="24" t="s">
        <v>27</v>
      </c>
      <c r="F34" s="9">
        <v>73</v>
      </c>
      <c r="G34" s="12" t="s">
        <v>28</v>
      </c>
      <c r="H34" s="10" t="s">
        <v>153</v>
      </c>
      <c r="I34" s="11"/>
    </row>
    <row r="35" ht="102" customHeight="1" spans="1:9">
      <c r="A35" s="9">
        <v>29</v>
      </c>
      <c r="B35" s="24" t="s">
        <v>154</v>
      </c>
      <c r="C35" s="24" t="s">
        <v>155</v>
      </c>
      <c r="D35" s="24" t="s">
        <v>156</v>
      </c>
      <c r="E35" s="24" t="s">
        <v>157</v>
      </c>
      <c r="F35" s="9">
        <v>72.15</v>
      </c>
      <c r="G35" s="12" t="s">
        <v>16</v>
      </c>
      <c r="H35" s="10" t="s">
        <v>158</v>
      </c>
      <c r="I35" s="11"/>
    </row>
  </sheetData>
  <sortState ref="A5:I33">
    <sortCondition ref="F5:F33" descending="1"/>
  </sortState>
  <customSheetViews>
    <customSheetView guid="{EA63FFD6-7490-4F18-97A4-83A6228F40AB}" showAutoFilter="1" topLeftCell="A34">
      <selection activeCell="B38" sqref="B38"/>
      <pageMargins left="0.747916666666667" right="0.747916666666667" top="1.10208333333333" bottom="1.10208333333333" header="0.314583333333333" footer="0.314583333333333"/>
      <pageSetup paperSize="9" scale="97" orientation="landscape"/>
      <headerFooter alignWithMargins="0"/>
    </customSheetView>
  </customSheetViews>
  <mergeCells count="4">
    <mergeCell ref="A2:I2"/>
    <mergeCell ref="A4:I4"/>
    <mergeCell ref="A10:I10"/>
    <mergeCell ref="A28:I28"/>
  </mergeCells>
  <conditionalFormatting sqref="D12">
    <cfRule type="expression" dxfId="0" priority="3" stopIfTrue="1">
      <formula>AND(COUNTIF($B$8:$D$8,D12)+COUNTIF($I$8,D12)&gt;1,NOT(ISBLANK(D12)))</formula>
    </cfRule>
  </conditionalFormatting>
  <conditionalFormatting sqref="C15:D15">
    <cfRule type="duplicateValues" dxfId="1" priority="5"/>
  </conditionalFormatting>
  <conditionalFormatting sqref="D15">
    <cfRule type="expression" dxfId="0" priority="9" stopIfTrue="1">
      <formula>AND(COUNTIF($B$8:$D$8,D15)+COUNTIF($I$8,D15)&gt;1,NOT(ISBLANK(D15)))</formula>
    </cfRule>
  </conditionalFormatting>
  <conditionalFormatting sqref="C30:E30">
    <cfRule type="duplicateValues" dxfId="1" priority="4"/>
  </conditionalFormatting>
  <conditionalFormatting sqref="C33:E33">
    <cfRule type="duplicateValues" dxfId="1" priority="2"/>
  </conditionalFormatting>
  <conditionalFormatting sqref="C34:E34">
    <cfRule type="duplicateValues" dxfId="1" priority="1"/>
  </conditionalFormatting>
  <pageMargins left="0.747916666666667" right="0.747916666666667" top="1.10208333333333" bottom="1.10208333333333" header="0.314583333333333" footer="0.314583333333333"/>
  <pageSetup paperSize="9" scale="9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Layout" zoomScaleNormal="100" showWhiteSpace="0" topLeftCell="A8" workbookViewId="0">
      <selection activeCell="E10" sqref="E10"/>
    </sheetView>
  </sheetViews>
  <sheetFormatPr defaultColWidth="9" defaultRowHeight="13.5" outlineLevelCol="7"/>
  <cols>
    <col min="1" max="1" width="4.125" customWidth="1"/>
    <col min="2" max="2" width="21.625" customWidth="1"/>
    <col min="3" max="3" width="16.75" customWidth="1"/>
    <col min="4" max="4" width="16.875" customWidth="1"/>
    <col min="5" max="5" width="16.375" customWidth="1"/>
    <col min="6" max="6" width="8.625" customWidth="1"/>
    <col min="7" max="7" width="37.375" style="1" customWidth="1"/>
    <col min="8" max="8" width="6.25" customWidth="1"/>
  </cols>
  <sheetData>
    <row r="1" ht="36" customHeight="1" spans="1:1">
      <c r="A1" s="2" t="s">
        <v>159</v>
      </c>
    </row>
    <row r="2" ht="39.95" customHeight="1" spans="1:8">
      <c r="A2" s="3" t="s">
        <v>160</v>
      </c>
      <c r="B2" s="3"/>
      <c r="C2" s="3"/>
      <c r="D2" s="3"/>
      <c r="E2" s="3"/>
      <c r="F2" s="3"/>
      <c r="G2" s="4"/>
      <c r="H2" s="3"/>
    </row>
    <row r="3" ht="46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8</v>
      </c>
      <c r="G3" s="5" t="s">
        <v>9</v>
      </c>
      <c r="H3" s="5" t="s">
        <v>10</v>
      </c>
    </row>
    <row r="4" ht="41.1" customHeight="1" spans="1:8">
      <c r="A4" s="6" t="s">
        <v>161</v>
      </c>
      <c r="B4" s="6"/>
      <c r="C4" s="6"/>
      <c r="D4" s="6"/>
      <c r="E4" s="6"/>
      <c r="F4" s="6"/>
      <c r="G4" s="6"/>
      <c r="H4" s="6"/>
    </row>
    <row r="5" ht="92" customHeight="1" spans="1:8">
      <c r="A5" s="7">
        <v>1</v>
      </c>
      <c r="B5" s="8" t="s">
        <v>162</v>
      </c>
      <c r="C5" s="8" t="s">
        <v>36</v>
      </c>
      <c r="D5" s="8" t="s">
        <v>163</v>
      </c>
      <c r="E5" s="8" t="s">
        <v>164</v>
      </c>
      <c r="F5" s="9" t="s">
        <v>28</v>
      </c>
      <c r="G5" s="10" t="s">
        <v>165</v>
      </c>
      <c r="H5" s="11"/>
    </row>
    <row r="6" ht="75" customHeight="1" spans="1:8">
      <c r="A6" s="7">
        <v>2</v>
      </c>
      <c r="B6" s="8" t="s">
        <v>166</v>
      </c>
      <c r="C6" s="8" t="s">
        <v>36</v>
      </c>
      <c r="D6" s="8" t="s">
        <v>167</v>
      </c>
      <c r="E6" s="8" t="s">
        <v>168</v>
      </c>
      <c r="F6" s="9" t="s">
        <v>28</v>
      </c>
      <c r="G6" s="10" t="s">
        <v>169</v>
      </c>
      <c r="H6" s="11"/>
    </row>
    <row r="7" ht="80" customHeight="1" spans="1:8">
      <c r="A7" s="7">
        <v>3</v>
      </c>
      <c r="B7" s="8" t="s">
        <v>170</v>
      </c>
      <c r="C7" s="8" t="s">
        <v>171</v>
      </c>
      <c r="D7" s="8" t="s">
        <v>172</v>
      </c>
      <c r="E7" s="8" t="s">
        <v>173</v>
      </c>
      <c r="F7" s="9" t="s">
        <v>28</v>
      </c>
      <c r="G7" s="10" t="s">
        <v>174</v>
      </c>
      <c r="H7" s="11"/>
    </row>
    <row r="8" ht="96" customHeight="1" spans="1:8">
      <c r="A8" s="7">
        <v>4</v>
      </c>
      <c r="B8" s="8" t="s">
        <v>175</v>
      </c>
      <c r="C8" s="8" t="s">
        <v>76</v>
      </c>
      <c r="D8" s="8" t="s">
        <v>176</v>
      </c>
      <c r="E8" s="8" t="s">
        <v>177</v>
      </c>
      <c r="F8" s="12" t="s">
        <v>56</v>
      </c>
      <c r="G8" s="10" t="s">
        <v>178</v>
      </c>
      <c r="H8" s="13"/>
    </row>
    <row r="9" ht="87" customHeight="1" spans="1:8">
      <c r="A9" s="7">
        <v>5</v>
      </c>
      <c r="B9" s="8" t="s">
        <v>179</v>
      </c>
      <c r="C9" s="8" t="s">
        <v>42</v>
      </c>
      <c r="D9" s="8" t="s">
        <v>180</v>
      </c>
      <c r="E9" s="8" t="s">
        <v>181</v>
      </c>
      <c r="F9" s="14" t="s">
        <v>45</v>
      </c>
      <c r="G9" s="10" t="s">
        <v>17</v>
      </c>
      <c r="H9" s="13"/>
    </row>
    <row r="10" ht="120" customHeight="1" spans="1:8">
      <c r="A10" s="7">
        <v>6</v>
      </c>
      <c r="B10" s="8" t="s">
        <v>182</v>
      </c>
      <c r="C10" s="8" t="s">
        <v>183</v>
      </c>
      <c r="D10" s="8" t="s">
        <v>184</v>
      </c>
      <c r="E10" s="8" t="s">
        <v>185</v>
      </c>
      <c r="F10" s="12" t="s">
        <v>186</v>
      </c>
      <c r="G10" s="10" t="s">
        <v>187</v>
      </c>
      <c r="H10" s="11"/>
    </row>
    <row r="11" ht="41.1" customHeight="1" spans="1:8">
      <c r="A11" s="6" t="s">
        <v>188</v>
      </c>
      <c r="B11" s="6"/>
      <c r="C11" s="6"/>
      <c r="D11" s="6"/>
      <c r="E11" s="6"/>
      <c r="F11" s="6"/>
      <c r="G11" s="6"/>
      <c r="H11" s="6"/>
    </row>
    <row r="12" ht="119" customHeight="1" spans="1:8">
      <c r="A12" s="7">
        <v>7</v>
      </c>
      <c r="B12" s="8" t="s">
        <v>189</v>
      </c>
      <c r="C12" s="8" t="s">
        <v>96</v>
      </c>
      <c r="D12" s="8" t="s">
        <v>190</v>
      </c>
      <c r="E12" s="8" t="s">
        <v>27</v>
      </c>
      <c r="F12" s="12" t="s">
        <v>28</v>
      </c>
      <c r="G12" s="10" t="s">
        <v>191</v>
      </c>
      <c r="H12" s="11"/>
    </row>
    <row r="13" ht="100.5" customHeight="1" spans="1:8">
      <c r="A13" s="7">
        <v>8</v>
      </c>
      <c r="B13" s="8" t="s">
        <v>192</v>
      </c>
      <c r="C13" s="8" t="s">
        <v>36</v>
      </c>
      <c r="D13" s="8" t="s">
        <v>193</v>
      </c>
      <c r="E13" s="8" t="s">
        <v>194</v>
      </c>
      <c r="F13" s="12" t="s">
        <v>28</v>
      </c>
      <c r="G13" s="10" t="s">
        <v>195</v>
      </c>
      <c r="H13" s="13"/>
    </row>
    <row r="14" ht="86" customHeight="1" spans="1:8">
      <c r="A14" s="7">
        <v>9</v>
      </c>
      <c r="B14" s="8" t="s">
        <v>196</v>
      </c>
      <c r="C14" s="8" t="s">
        <v>36</v>
      </c>
      <c r="D14" s="8" t="s">
        <v>197</v>
      </c>
      <c r="E14" s="8" t="s">
        <v>198</v>
      </c>
      <c r="F14" s="12" t="s">
        <v>28</v>
      </c>
      <c r="G14" s="10" t="s">
        <v>199</v>
      </c>
      <c r="H14" s="11"/>
    </row>
    <row r="15" ht="101" customHeight="1" spans="1:8">
      <c r="A15" s="7">
        <v>10</v>
      </c>
      <c r="B15" s="8" t="s">
        <v>200</v>
      </c>
      <c r="C15" s="8" t="s">
        <v>36</v>
      </c>
      <c r="D15" s="8" t="s">
        <v>201</v>
      </c>
      <c r="E15" s="8" t="s">
        <v>202</v>
      </c>
      <c r="F15" s="12" t="s">
        <v>28</v>
      </c>
      <c r="G15" s="10" t="s">
        <v>203</v>
      </c>
      <c r="H15" s="11"/>
    </row>
    <row r="16" ht="107" customHeight="1" spans="1:8">
      <c r="A16" s="7">
        <v>11</v>
      </c>
      <c r="B16" s="8" t="s">
        <v>204</v>
      </c>
      <c r="C16" s="8" t="s">
        <v>31</v>
      </c>
      <c r="D16" s="8" t="s">
        <v>205</v>
      </c>
      <c r="E16" s="8" t="s">
        <v>206</v>
      </c>
      <c r="F16" s="12" t="s">
        <v>22</v>
      </c>
      <c r="G16" s="10" t="s">
        <v>207</v>
      </c>
      <c r="H16" s="11"/>
    </row>
    <row r="17" ht="68" customHeight="1" spans="1:8">
      <c r="A17" s="7">
        <v>12</v>
      </c>
      <c r="B17" s="8" t="s">
        <v>208</v>
      </c>
      <c r="C17" s="8" t="s">
        <v>59</v>
      </c>
      <c r="D17" s="8" t="s">
        <v>209</v>
      </c>
      <c r="E17" s="8" t="s">
        <v>210</v>
      </c>
      <c r="F17" s="12" t="s">
        <v>62</v>
      </c>
      <c r="G17" s="10" t="s">
        <v>211</v>
      </c>
      <c r="H17" s="11"/>
    </row>
    <row r="18" ht="69" customHeight="1" spans="1:8">
      <c r="A18" s="7">
        <v>13</v>
      </c>
      <c r="B18" s="8" t="s">
        <v>212</v>
      </c>
      <c r="C18" s="8" t="s">
        <v>213</v>
      </c>
      <c r="D18" s="8" t="s">
        <v>214</v>
      </c>
      <c r="E18" s="8" t="s">
        <v>55</v>
      </c>
      <c r="F18" s="12" t="s">
        <v>56</v>
      </c>
      <c r="G18" s="15" t="s">
        <v>215</v>
      </c>
      <c r="H18" s="13"/>
    </row>
    <row r="19" ht="82" customHeight="1" spans="1:8">
      <c r="A19" s="7">
        <v>14</v>
      </c>
      <c r="B19" s="8" t="s">
        <v>216</v>
      </c>
      <c r="C19" s="8" t="s">
        <v>217</v>
      </c>
      <c r="D19" s="8" t="s">
        <v>218</v>
      </c>
      <c r="E19" s="8" t="s">
        <v>27</v>
      </c>
      <c r="F19" s="12" t="s">
        <v>28</v>
      </c>
      <c r="G19" s="15" t="s">
        <v>219</v>
      </c>
      <c r="H19" s="13"/>
    </row>
    <row r="20" ht="102" customHeight="1" spans="1:8">
      <c r="A20" s="7">
        <v>15</v>
      </c>
      <c r="B20" s="8" t="s">
        <v>220</v>
      </c>
      <c r="C20" s="8" t="s">
        <v>221</v>
      </c>
      <c r="D20" s="8" t="s">
        <v>82</v>
      </c>
      <c r="E20" s="8" t="s">
        <v>222</v>
      </c>
      <c r="F20" s="12" t="s">
        <v>186</v>
      </c>
      <c r="G20" s="15" t="s">
        <v>223</v>
      </c>
      <c r="H20" s="13"/>
    </row>
    <row r="21" ht="111" customHeight="1" spans="1:8">
      <c r="A21" s="7">
        <v>16</v>
      </c>
      <c r="B21" s="8" t="s">
        <v>224</v>
      </c>
      <c r="C21" s="8" t="s">
        <v>225</v>
      </c>
      <c r="D21" s="8" t="s">
        <v>225</v>
      </c>
      <c r="E21" s="8" t="s">
        <v>185</v>
      </c>
      <c r="F21" s="12" t="s">
        <v>186</v>
      </c>
      <c r="G21" s="15" t="s">
        <v>226</v>
      </c>
      <c r="H21" s="13"/>
    </row>
    <row r="22" ht="39.95" customHeight="1"/>
    <row r="23" ht="39.95" customHeight="1"/>
    <row r="24" ht="39.95" customHeight="1"/>
  </sheetData>
  <customSheetViews>
    <customSheetView guid="{EA63FFD6-7490-4F18-97A4-83A6228F40AB}" showAutoFilter="1">
      <selection activeCell="G24" sqref="G24"/>
      <pageMargins left="0.75" right="0.75" top="1" bottom="1" header="0.511805555555556" footer="0.511805555555556"/>
      <pageSetup paperSize="9" orientation="landscape"/>
      <headerFooter alignWithMargins="0"/>
      <autoFilter ref="B1:I1"/>
    </customSheetView>
  </customSheetViews>
  <mergeCells count="3">
    <mergeCell ref="A2:H2"/>
    <mergeCell ref="A4:H4"/>
    <mergeCell ref="A11:H11"/>
  </mergeCells>
  <conditionalFormatting sqref="C9:E9">
    <cfRule type="duplicateValues" dxfId="1" priority="5"/>
  </conditionalFormatting>
  <conditionalFormatting sqref="B12">
    <cfRule type="expression" dxfId="0" priority="12" stopIfTrue="1">
      <formula>AND(COUNTIF($B$45:$D$45,B12)+COUNTIF($I$45,B12)&gt;1,NOT(ISBLANK(B12)))</formula>
    </cfRule>
  </conditionalFormatting>
  <conditionalFormatting sqref="D12">
    <cfRule type="expression" dxfId="0" priority="3" stopIfTrue="1">
      <formula>AND(COUNTIF($B$9:$D$9,D12)+COUNTIF($I$9,D12)&gt;1,NOT(ISBLANK(D12)))</formula>
    </cfRule>
    <cfRule type="expression" dxfId="0" priority="13" stopIfTrue="1">
      <formula>AND(COUNTIF($B$47:$D$47,D12)+COUNTIF($I$47,D12)&gt;1,NOT(ISBLANK(D12)))</formula>
    </cfRule>
  </conditionalFormatting>
  <conditionalFormatting sqref="B14:B16">
    <cfRule type="duplicateValues" dxfId="1" priority="8"/>
  </conditionalFormatting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景观评价</vt:lpstr>
      <vt:lpstr>质量评价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.3</dc:creator>
  <cp:lastModifiedBy>wyh_80s</cp:lastModifiedBy>
  <dcterms:created xsi:type="dcterms:W3CDTF">2018-07-19T05:30:00Z</dcterms:created>
  <cp:lastPrinted>2024-08-05T07:29:00Z</cp:lastPrinted>
  <dcterms:modified xsi:type="dcterms:W3CDTF">2025-07-02T01:38:57Z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ICV">
    <vt:lpwstr>D8494785D66F4580A2FA45F4253A6730_13</vt:lpwstr>
  </property>
</Properties>
</file>